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Рабочий стол\"/>
    </mc:Choice>
  </mc:AlternateContent>
  <bookViews>
    <workbookView xWindow="0" yWindow="0" windowWidth="15360" windowHeight="10428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<sst xmlns="http://schemas.openxmlformats.org/spreadsheetml/2006/main" count="64" uniqueCount="63">
  <si>
    <t xml:space="preserve">Информационно-аналитический отчет ежеквартального мониторинга выполнения показателей </t>
  </si>
  <si>
    <t>№ п/п</t>
  </si>
  <si>
    <t xml:space="preserve">Наименование образовательной организации </t>
  </si>
  <si>
    <t>Мероприятие (участие обучающихся и педагогических работников в конкурса, олимпиадах и иных событиях)</t>
  </si>
  <si>
    <t>Целевая аудитория, количество участников</t>
  </si>
  <si>
    <t xml:space="preserve">дата проведения мероприятия </t>
  </si>
  <si>
    <t>Наименование муниципального образования:  Михайловский муниципальный район</t>
  </si>
  <si>
    <t>В рамках федерального проекта «Успех каждого ребенка» национального проекта образование просмотр онлайн-уроков, направленных на раннюю профориентацию, демонстрация выпусков «Шоу профессий»</t>
  </si>
  <si>
    <t>проведение занятий "Россия-мои горизонты"</t>
  </si>
  <si>
    <t xml:space="preserve">Разговоры о важном </t>
  </si>
  <si>
    <t xml:space="preserve">6-11 класс 65 чел </t>
  </si>
  <si>
    <t xml:space="preserve">Директор школы </t>
  </si>
  <si>
    <t>МБОУ СОШ с.Осиновка</t>
  </si>
  <si>
    <t>школьный  этап Всероссийской олимпиады школьников на платформе «Сириус»</t>
  </si>
  <si>
    <t>муниципальный этап ВСОШ на платформе Сириус</t>
  </si>
  <si>
    <t>школьный  этап Всероссийской олимпиады школьников на платформе «Сириус.Приморье»</t>
  </si>
  <si>
    <t>муниципальный этап ВСОШ на платформе Сириус.Приморье</t>
  </si>
  <si>
    <t xml:space="preserve">ноябрь-декабрь </t>
  </si>
  <si>
    <t>каждый понедельник</t>
  </si>
  <si>
    <t xml:space="preserve">каждый четверг </t>
  </si>
  <si>
    <t>все обучающиеся 147</t>
  </si>
  <si>
    <t xml:space="preserve"> октябрь </t>
  </si>
  <si>
    <t>Проведение диагностических работ выпускников по ЕГЭ</t>
  </si>
  <si>
    <t xml:space="preserve">Проведение диагностических работ по ФГ (региональных) </t>
  </si>
  <si>
    <t>Проведение диагностических работ по ФГ (федеральных)</t>
  </si>
  <si>
    <t xml:space="preserve">Олимпиада «Ближе к Дальнему» на платформе «Учи.ру», </t>
  </si>
  <si>
    <t>Онлайн-олимпиады «Безопасные дороги» в рамках проекта «Безопасные качественные дороги» на платформе «Учи.ру»</t>
  </si>
  <si>
    <t>Тотальный тест «Доступная среда 2021»</t>
  </si>
  <si>
    <t xml:space="preserve">3,6,17,20 октября 8,15,27,30 ноября   5,8,12,15 декабря </t>
  </si>
  <si>
    <t xml:space="preserve"> 3 чел </t>
  </si>
  <si>
    <t>1- 10 декабря</t>
  </si>
  <si>
    <t xml:space="preserve">Всероссийский тест на знание Конституции РФ </t>
  </si>
  <si>
    <t xml:space="preserve">Урок цифры </t>
  </si>
  <si>
    <t xml:space="preserve">20 ноября-10 декабря </t>
  </si>
  <si>
    <t xml:space="preserve">27 человек </t>
  </si>
  <si>
    <t xml:space="preserve">1-11 классы , 120 человек </t>
  </si>
  <si>
    <t>декабря 2023 г</t>
  </si>
  <si>
    <t xml:space="preserve">12 человек </t>
  </si>
  <si>
    <t xml:space="preserve">Тест по истории ВОв  День неизвестного солдата, </t>
  </si>
  <si>
    <t xml:space="preserve">6 человек </t>
  </si>
  <si>
    <t>1 декабря</t>
  </si>
  <si>
    <t xml:space="preserve">5-11 класс, 92 </t>
  </si>
  <si>
    <t xml:space="preserve">27 чел </t>
  </si>
  <si>
    <t xml:space="preserve"> сентябрь -октябрь</t>
  </si>
  <si>
    <t>октябрь</t>
  </si>
  <si>
    <t xml:space="preserve">Социально-психологическое тестирование- </t>
  </si>
  <si>
    <t>выпускники  11 класс - 9 человек</t>
  </si>
  <si>
    <t>8, 9 класс 28</t>
  </si>
  <si>
    <t>8,9 класс 28</t>
  </si>
  <si>
    <t xml:space="preserve">53 человека </t>
  </si>
  <si>
    <t xml:space="preserve"> 5,12 октября </t>
  </si>
  <si>
    <t xml:space="preserve">5 декабря </t>
  </si>
  <si>
    <t xml:space="preserve"> 6 человек </t>
  </si>
  <si>
    <t xml:space="preserve">12 декабря </t>
  </si>
  <si>
    <t xml:space="preserve">                                        Н.В. Марчук </t>
  </si>
  <si>
    <t>11.09.- 31.10.2023</t>
  </si>
  <si>
    <t xml:space="preserve"> класс 8-11,40 чел </t>
  </si>
  <si>
    <t xml:space="preserve">класс 8-11,53 чел </t>
  </si>
  <si>
    <t>10.10 - 19.10.2023</t>
  </si>
  <si>
    <t>ноябрь</t>
  </si>
  <si>
    <t xml:space="preserve">Уроки финансовой грамотности </t>
  </si>
  <si>
    <t xml:space="preserve">ежемесячно </t>
  </si>
  <si>
    <t>8, класс 14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</si>
</sst>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2"/>
      <name val="PT Astra Sans"/>
      <family val="2"/>
      <charset val="1"/>
    </font>
    <font>
      <b/>
      <sz val="12"/>
      <name val="PT Astra Sans"/>
      <family val="2"/>
      <charset val="1"/>
    </font>
    <font>
      <sz val="12"/>
      <name val="PT Astra Serif"/>
      <family val="1"/>
      <charset val="1"/>
    </font>
    <font>
      <sz val="14"/>
      <name val="Calibri Light"/>
      <family val="2"/>
      <charset val="204"/>
      <scheme val="major"/>
    </font>
    <font>
      <sz val="14"/>
      <color rgb="FF000000"/>
      <name val="Calibri Light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1" fillId="0" borderId="0" applyBorder="0" applyProtection="0">
      <alignment horizontal="center" vertical="center" wrapText="1"/>
    </xf>
  </cellStyleXfs>
  <cellXfs count="13">
    <xf numFmtId="0" fontId="0" fillId="0" borderId="0" xfId="0">
      <alignment vertical="top" wrapText="1"/>
    </xf>
    <xf numFmtId="0" fontId="2" fillId="0" borderId="0" xfId="0" applyFont="1">
      <alignment vertical="top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center" wrapText="1"/>
    </xf>
    <xf numFmtId="16" fontId="3" fillId="0" borderId="2" xfId="0" applyNumberFormat="1" applyFont="1" applyBorder="1">
      <alignment vertical="top" wrapText="1"/>
    </xf>
    <xf numFmtId="0" fontId="3" fillId="0" borderId="0" xfId="0" applyFont="1">
      <alignment vertical="top" wrapText="1"/>
    </xf>
    <xf numFmtId="14" fontId="3" fillId="0" borderId="2" xfId="0" applyNumberFormat="1" applyFont="1" applyBorder="1">
      <alignment vertical="top" wrapText="1"/>
    </xf>
    <xf numFmtId="0" fontId="3" fillId="0" borderId="0" xfId="0" applyFont="1" applyFill="1" applyBorder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2">
    <cellStyle name="Заголовок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topLeftCell="A18" zoomScale="85" zoomScaleNormal="85" workbookViewId="0">
      <selection activeCell="D25" sqref="D25"/>
    </sheetView>
  </sheetViews>
  <sheetFormatPr defaultColWidth="10.81640625" defaultRowHeight="15"/>
  <cols>
    <col min="1" max="1" width="6.1796875" customWidth="1"/>
    <col min="2" max="2" width="17.08984375" customWidth="1"/>
    <col min="3" max="3" width="34.453125" customWidth="1"/>
    <col min="4" max="4" width="13.6328125" customWidth="1"/>
    <col min="5" max="5" width="16.36328125" customWidth="1"/>
    <col min="8" max="9" width="10.6328125" hidden="1"/>
  </cols>
  <sheetData>
    <row r="2" spans="1:5" ht="26.85" customHeight="1">
      <c r="A2" s="1"/>
      <c r="B2" s="10" t="s">
        <v>0</v>
      </c>
      <c r="C2" s="10"/>
      <c r="D2" s="10"/>
      <c r="E2" s="1"/>
    </row>
    <row r="3" spans="1:5" ht="15" customHeight="1">
      <c r="A3" s="1"/>
      <c r="B3" s="11">
        <v>4</v>
      </c>
      <c r="C3" s="11"/>
      <c r="D3" s="1"/>
      <c r="E3" s="1"/>
    </row>
    <row r="4" spans="1:5" ht="15" customHeight="1">
      <c r="A4" s="1"/>
      <c r="B4" s="11" t="s">
        <v>6</v>
      </c>
      <c r="C4" s="11"/>
      <c r="D4" s="11"/>
      <c r="E4" s="11"/>
    </row>
    <row r="5" spans="1:5" ht="15.6">
      <c r="A5" s="1"/>
      <c r="B5" s="2"/>
      <c r="C5" s="1"/>
      <c r="D5" s="1"/>
      <c r="E5" s="1"/>
    </row>
    <row r="6" spans="1:5" ht="88.2" customHeight="1">
      <c r="A6" s="3" t="s">
        <v>1</v>
      </c>
      <c r="B6" s="3" t="s">
        <v>2</v>
      </c>
      <c r="C6" s="3" t="s">
        <v>3</v>
      </c>
      <c r="D6" s="4" t="s">
        <v>4</v>
      </c>
      <c r="E6" s="3" t="s">
        <v>5</v>
      </c>
    </row>
    <row r="7" spans="1:5" ht="138.6" customHeight="1">
      <c r="A7" s="3">
        <v>1</v>
      </c>
      <c r="B7" s="3" t="s">
        <v>12</v>
      </c>
      <c r="C7" s="5" t="s">
        <v>7</v>
      </c>
      <c r="D7" s="3" t="s">
        <v>41</v>
      </c>
      <c r="E7" s="3" t="s">
        <v>28</v>
      </c>
    </row>
    <row r="8" spans="1:5" ht="74.400000000000006" customHeight="1">
      <c r="A8" s="3"/>
      <c r="B8" s="3"/>
      <c r="C8" s="5" t="s">
        <v>15</v>
      </c>
      <c r="D8" s="3" t="s">
        <v>56</v>
      </c>
      <c r="E8" s="6" t="s">
        <v>55</v>
      </c>
    </row>
    <row r="9" spans="1:5" ht="68.400000000000006" customHeight="1">
      <c r="A9" s="3"/>
      <c r="B9" s="3"/>
      <c r="C9" s="5" t="s">
        <v>13</v>
      </c>
      <c r="D9" s="6" t="s">
        <v>57</v>
      </c>
      <c r="E9" s="6" t="s">
        <v>21</v>
      </c>
    </row>
    <row r="10" spans="1:5" ht="1.2" hidden="1" customHeight="1">
      <c r="A10" s="3"/>
      <c r="B10" s="3"/>
      <c r="C10" s="3" t="s">
        <v>16</v>
      </c>
      <c r="D10" s="3"/>
      <c r="E10" s="3" t="s">
        <v>17</v>
      </c>
    </row>
    <row r="11" spans="1:5" ht="54.6" customHeight="1">
      <c r="A11" s="3"/>
      <c r="B11" s="3"/>
      <c r="C11" s="7" t="s">
        <v>14</v>
      </c>
      <c r="D11" s="6" t="s">
        <v>29</v>
      </c>
      <c r="E11" s="3" t="s">
        <v>51</v>
      </c>
    </row>
    <row r="12" spans="1:5" ht="54">
      <c r="A12" s="3"/>
      <c r="B12" s="3"/>
      <c r="C12" s="5" t="s">
        <v>9</v>
      </c>
      <c r="D12" s="3" t="s">
        <v>20</v>
      </c>
      <c r="E12" s="8" t="s">
        <v>18</v>
      </c>
    </row>
    <row r="13" spans="1:5" ht="49.8" customHeight="1">
      <c r="A13" s="3"/>
      <c r="B13" s="3"/>
      <c r="C13" s="5" t="s">
        <v>22</v>
      </c>
      <c r="D13" s="3" t="s">
        <v>46</v>
      </c>
      <c r="E13" s="8" t="s">
        <v>58</v>
      </c>
    </row>
    <row r="14" spans="1:5" ht="7.2" hidden="1" customHeight="1">
      <c r="A14" s="3"/>
      <c r="B14" s="3"/>
      <c r="C14" s="5"/>
      <c r="D14" s="3"/>
      <c r="E14" s="8"/>
    </row>
    <row r="15" spans="1:5" ht="47.4" customHeight="1">
      <c r="A15" s="3"/>
      <c r="B15" s="3"/>
      <c r="C15" s="5" t="s">
        <v>23</v>
      </c>
      <c r="D15" s="3" t="s">
        <v>47</v>
      </c>
      <c r="E15" s="8" t="s">
        <v>44</v>
      </c>
    </row>
    <row r="16" spans="1:5" ht="45" customHeight="1">
      <c r="A16" s="3"/>
      <c r="B16" s="3"/>
      <c r="C16" s="5" t="s">
        <v>24</v>
      </c>
      <c r="D16" s="3" t="s">
        <v>48</v>
      </c>
      <c r="E16" s="8" t="s">
        <v>59</v>
      </c>
    </row>
    <row r="17" spans="1:5" ht="47.4" customHeight="1">
      <c r="A17" s="3"/>
      <c r="B17" s="3"/>
      <c r="C17" s="3" t="s">
        <v>25</v>
      </c>
      <c r="D17" s="3" t="s">
        <v>37</v>
      </c>
      <c r="E17" s="8" t="s">
        <v>36</v>
      </c>
    </row>
    <row r="18" spans="1:5" ht="63" customHeight="1">
      <c r="A18" s="3"/>
      <c r="B18" s="3"/>
      <c r="C18" s="3" t="s">
        <v>38</v>
      </c>
      <c r="D18" s="3" t="s">
        <v>39</v>
      </c>
      <c r="E18" s="8" t="s">
        <v>40</v>
      </c>
    </row>
    <row r="19" spans="1:5" ht="36">
      <c r="A19" s="3"/>
      <c r="B19" s="3"/>
      <c r="C19" s="7" t="s">
        <v>31</v>
      </c>
      <c r="D19" s="3" t="s">
        <v>52</v>
      </c>
      <c r="E19" s="8" t="s">
        <v>53</v>
      </c>
    </row>
    <row r="20" spans="1:5" ht="80.400000000000006" customHeight="1">
      <c r="A20" s="3"/>
      <c r="B20" s="3"/>
      <c r="C20" s="5" t="s">
        <v>26</v>
      </c>
      <c r="D20" s="3" t="s">
        <v>42</v>
      </c>
      <c r="E20" s="8" t="s">
        <v>43</v>
      </c>
    </row>
    <row r="21" spans="1:5" ht="10.8" hidden="1" customHeight="1">
      <c r="A21" s="3"/>
      <c r="B21" s="3"/>
      <c r="C21" s="3" t="e">
        <f>- B21:E21ость в сети 22:22 D19</f>
        <v>#NAME?</v>
      </c>
      <c r="D21" s="3"/>
      <c r="E21" s="8" t="s">
        <v>44</v>
      </c>
    </row>
    <row r="22" spans="1:5" ht="36">
      <c r="A22" s="3"/>
      <c r="B22" s="3"/>
      <c r="C22" s="3" t="s">
        <v>45</v>
      </c>
      <c r="D22" s="3" t="s">
        <v>49</v>
      </c>
      <c r="E22" s="8" t="s">
        <v>50</v>
      </c>
    </row>
    <row r="23" spans="1:5" ht="36">
      <c r="A23" s="3"/>
      <c r="B23" s="3"/>
      <c r="C23" s="3" t="s">
        <v>27</v>
      </c>
      <c r="D23" s="3" t="s">
        <v>34</v>
      </c>
      <c r="E23" s="8" t="s">
        <v>30</v>
      </c>
    </row>
    <row r="24" spans="1:5" ht="36">
      <c r="A24" s="3"/>
      <c r="B24" s="3"/>
      <c r="C24" s="3" t="s">
        <v>32</v>
      </c>
      <c r="D24" s="3" t="s">
        <v>35</v>
      </c>
      <c r="E24" s="8" t="s">
        <v>33</v>
      </c>
    </row>
    <row r="25" spans="1:5" ht="35.4" customHeight="1">
      <c r="A25" s="3"/>
      <c r="B25" s="3"/>
      <c r="C25" s="7" t="s">
        <v>60</v>
      </c>
      <c r="D25" s="3" t="s">
        <v>62</v>
      </c>
      <c r="E25" s="8" t="s">
        <v>61</v>
      </c>
    </row>
    <row r="26" spans="1:5" ht="36">
      <c r="A26" s="3"/>
      <c r="B26" s="3"/>
      <c r="C26" s="5" t="s">
        <v>8</v>
      </c>
      <c r="D26" s="3" t="s">
        <v>10</v>
      </c>
      <c r="E26" s="3" t="s">
        <v>19</v>
      </c>
    </row>
    <row r="27" spans="1:5" ht="18" hidden="1">
      <c r="A27" s="3"/>
      <c r="B27" s="3"/>
      <c r="C27" s="5"/>
      <c r="D27" s="3"/>
      <c r="E27" s="3"/>
    </row>
    <row r="28" spans="1:5" ht="32.4" hidden="1" customHeight="1">
      <c r="A28" s="12"/>
      <c r="B28" s="12"/>
      <c r="C28" s="5"/>
      <c r="D28" s="3"/>
      <c r="E28" s="3"/>
    </row>
    <row r="29" spans="1:5" ht="18">
      <c r="A29" s="7"/>
      <c r="B29" s="7"/>
      <c r="C29" s="7"/>
      <c r="D29" s="7"/>
      <c r="E29" s="7"/>
    </row>
    <row r="30" spans="1:5" ht="18">
      <c r="A30" s="7"/>
      <c r="B30" s="7" t="s">
        <v>11</v>
      </c>
      <c r="C30" s="9" t="s">
        <v>54</v>
      </c>
      <c r="D30" s="7"/>
      <c r="E30" s="7"/>
    </row>
  </sheetData>
  <mergeCells count="4">
    <mergeCell ref="B2:D2"/>
    <mergeCell ref="B3:C3"/>
    <mergeCell ref="B4:E4"/>
    <mergeCell ref="A28:B28"/>
  </mergeCells>
  <pageMargins left="0.39374999999999999" right="0.39374999999999999" top="0.39374999999999999" bottom="0.39374999999999999" header="0.51180555555555496" footer="0.51180555555555496"/>
  <pageSetup paperSize="9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Таблица</Template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Таблица</dc:title>
  <dc:subject/>
  <dc:creator>user</dc:creator>
  <dc:description/>
  <cp:lastModifiedBy>User</cp:lastModifiedBy>
  <cp:revision>5</cp:revision>
  <dcterms:created xsi:type="dcterms:W3CDTF">2022-10-12T15:32:05Z</dcterms:created>
  <dcterms:modified xsi:type="dcterms:W3CDTF">2023-12-18T00:25:47Z</dcterms:modified>
  <dc:language>ru-RU</dc:language>
</cp:coreProperties>
</file>