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Рабочий стол\"/>
    </mc:Choice>
  </mc:AlternateContent>
  <bookViews>
    <workbookView xWindow="-120" yWindow="-120" windowWidth="1932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<sst xmlns="http://schemas.openxmlformats.org/spreadsheetml/2006/main" count="108" uniqueCount="95">
  <si>
    <t xml:space="preserve">Персональный состав педагогических работников </t>
  </si>
  <si>
    <t>Занимаемая должность</t>
  </si>
  <si>
    <t>№</t>
  </si>
  <si>
    <t>Ученая степень (при наличии)</t>
  </si>
  <si>
    <t>Ученое звание (при наличии)</t>
  </si>
  <si>
    <t>ФИО</t>
  </si>
  <si>
    <t>Преподаваемые учебные предметы, курсы, дисциплины (модули);</t>
  </si>
  <si>
    <t>Уровень (уровни) профессионального образования с указанием
наименования направления подготовки и (или) специальности, в том числе научной,
и квалификации</t>
  </si>
  <si>
    <t>Сведения о повышении квалификации (за последние 3 года)</t>
  </si>
  <si>
    <t>Сведения о профессиональной переподготовке (при наличии)</t>
  </si>
  <si>
    <t>Сведения о продолжительности опыта (лет) работы в профессиональной
сфере, соответствующей образовательной деятельности по реализации учебных
предметов, курсов, дисциплин (модулей)</t>
  </si>
  <si>
    <t>Наименование общеобразовательной программы</t>
  </si>
  <si>
    <t>Марчук Наталья Владимировна</t>
  </si>
  <si>
    <t>директор</t>
  </si>
  <si>
    <t>2021 ГАУ ДПО ПКИРО "Методика адресной методическо помощи общеобразовательным организациям , имеющим низкие образовательные результаты",     2023 ГАУ ДПО ПКИРО "Школа Минпросвещения России: новые возможности для повышения качества образования"</t>
  </si>
  <si>
    <t>Шевкун Наталья Михайловна</t>
  </si>
  <si>
    <t xml:space="preserve">история, обществознание, ОБЖ  музыка </t>
  </si>
  <si>
    <t>заместитель директора по учебно-воспитательной работе, учитель истории и обществознания</t>
  </si>
  <si>
    <t>Куянова Людмила Анатольевна</t>
  </si>
  <si>
    <t>учитель истории, обществознания</t>
  </si>
  <si>
    <t xml:space="preserve">история, обществознание,   ОЭРКС, география </t>
  </si>
  <si>
    <t>Мельник Ольга Леонидовна</t>
  </si>
  <si>
    <t>Рябых Светлана Николаевна</t>
  </si>
  <si>
    <t>учитель биологии</t>
  </si>
  <si>
    <t>биология, экология,</t>
  </si>
  <si>
    <t>Насыкина Ирина Ильинична</t>
  </si>
  <si>
    <t>учитель русского языка и литературы</t>
  </si>
  <si>
    <t>русский язык, литература</t>
  </si>
  <si>
    <t>2022г.ОООМосковский институт профессиональной переподготовки и  повышения квалификации педагогов». г. Москва  72 «Профессиональный подход к обучению русскому языку в образовательных организациях, в условиях реализации ФГОС</t>
  </si>
  <si>
    <t>Кузьмичёва Лариса Борисовна</t>
  </si>
  <si>
    <t>учитель химии</t>
  </si>
  <si>
    <t>химия, математика, технология</t>
  </si>
  <si>
    <t>2023.Г. Санкт-Петербург. ЧОУ ДПО «Институт 26.01.2023-25.02.2023/32   «Методы разноуровневой подготовки к ОГЭ, ЕГЭ по математике»,32ч.;
2023. Единый урок. Г. Саратов «Основы преподавания   в предметной области   «Технология» в соответствии с обновлёнными ФГОС»36ч;</t>
  </si>
  <si>
    <t>2023. ООО «Столичный центр образовательных технологий» г. Москва 
« Специфика преподавания предметной области «Основы духовно-нравственной культуры народов России» с учётом реализации ФГОС ООО»108ч.;
2023. АО «Академия «Просвещение» г.Москва«ФРП по истории: компоненты содержания и новый учебный модуль «Введение в Новейшую историю России»36ч;</t>
  </si>
  <si>
    <t>;2022. ГАУ ДПО ПК ИРО  «Реализация модуля «Основы православной культуры» в рамках предметной области «Основы религиозных культур и светской этики»,  72ч, ;</t>
  </si>
  <si>
    <t xml:space="preserve">2023. ЕДИНЫЙ УРОК, г. Саратов. «Основы преподавания   отечественной  истории и всемирной истории в соответствии с обновлёнными ФГОС»,41ч,;
2023. ЕДИНЫЙ УРОК, г. Саратов.«Основы преподавания  обществознания в соответствии с обновлёнными ФГОС»,36ч.;
</t>
  </si>
  <si>
    <t xml:space="preserve">   2021г.«Формирование естественнонаучной грамотности обучающихся при изучении раздела «Генетика» на уроках биологии» ,72ч.  
2022г. Брянск. ООО «Межреспубликанский институт повышения квалификации и переподготовки кадров при Президиуме ФРО» по программе ДПО. «Наставничество как педагогический подход в работе классного руководителя. Участие в мероприятиях Минпросвещения РФ в 2023году (Год педагога и наставника), 144;  
 разовательным  программам основного общего образования» (биология).18ч.
2023.Общество с ограниченной ответственностью «Учи.ру»  «Коммуникации в образовании: профиль современного учителя»36ч;
  2023. ЕДИНЫЙ УРОК, г. Саратов . «Основы преподавания биологии в соответствии с обновлёнными ФГОС»,36ч.;
</t>
  </si>
  <si>
    <t>2021 г., ЧОУ ДПО "ИПКиПП", Санкт-Петербург, "Компетенотность учителя химии в контексте требований профессионального стандарта в соответствии с ФГОС ООО, ФГОС СОО", 108 ч.  
2023 Единый урок. Г. Саратов «Основы преподавания  химии в соответствии с обновлёнными ФГОС»,37ч</t>
  </si>
  <si>
    <t>учитель физкультуры</t>
  </si>
  <si>
    <t>физкультура, география</t>
  </si>
  <si>
    <t xml:space="preserve"> 2023 Общество с ограниченной ответственностью «Учи.ру»  «Коммуникации в образовании: профиль современного учителя»,36ч;
2023.  Западно-Сибирский центр профессионального обучения. г. Ханты-Мансийск   Методика преподавания физической культуры в условиях реализации ФГОС»,72ч;
</t>
  </si>
  <si>
    <t>Самусь Любовь Николаевна</t>
  </si>
  <si>
    <t>учитель начальных классов</t>
  </si>
  <si>
    <t>начальные классы</t>
  </si>
  <si>
    <t xml:space="preserve">2021г.. «ФГОС НОО в соответствии с приказом  Минпросвещения России№287 от31 мая 2021года»  .44ч., ООО «Центр инновационного образования и воспитания», г.Саратов, ЕДИНЫЙУРОК 
2021г. "ФГОС-21. Компетенции педагогического работника в части  обновлённых ФГОС эффективная реализация общеобразовательных программ и обеспечение личностного развития учащих.,72ч  ООО «Федерация развития образования» образовательная  платформа «Университет Педагогики РФ». Г. Брянск
2022г.  . «Внутренняя система оценки качества образования: развитие в соответствии с обновленными ФГОС»,   34ч. ФГАОУ ДПО «Академия Минпросвещения России». Цифровая система ДПО4. Обработка персональных данных в оо», 17 ч.,  ООО "Центр Инновационного образования", Саратов, ЕДИНЫЙУРОК; 28.10.2020;
2023  Общество с ограниченной ответственностью «Учи.ру» «Коммуникации в образовании: профиль современного учителя»36ч,
2023. Общество с ограниченной ответственностью «Учи.ру», « Геймификация  на уроках в начальной школе в условиях цифровой среды обучения»36ч;
</t>
  </si>
  <si>
    <t>Изиткина Виктория Александровна</t>
  </si>
  <si>
    <t>Зверева Ольга Николаевна</t>
  </si>
  <si>
    <t>Лопатинская Валентина Николаевна</t>
  </si>
  <si>
    <t>учитель начальных классов, учитель логопед</t>
  </si>
  <si>
    <t>начальные классы, русский язык , 5</t>
  </si>
  <si>
    <t>начальные классы,</t>
  </si>
  <si>
    <t xml:space="preserve">   2021, ДВФУ, г.Уссурийск, "Современные технологии преподавания учебных дисциплин в начальной школе", 18 ч.</t>
  </si>
  <si>
    <t>2022. ГАУ ДПО ПК ИРО, г. Владивосток  
«Реализация требований обновлённых ФГОС НОО, ФГОС ООО в работе учителя»,36ч;
 ч.</t>
  </si>
  <si>
    <t>Москва, Академия профессиональных компетенций. «Методика преподавания русского языка и инновационные подходы к организации учебного процесса в условиях реализации ФГОС», 144ч, удостоверение, 771800802542, 24.01.-05.04.2024г.</t>
  </si>
  <si>
    <t>Гараш Светлана Анатольевна</t>
  </si>
  <si>
    <t>учитель математики, физики</t>
  </si>
  <si>
    <t>физика, математика, ИКТ</t>
  </si>
  <si>
    <t xml:space="preserve"> 2021. Содержание и реализация элективных курсов естественно-научного цикла и географии в профильной школе, 24 ч., учебная платформа дистанционного обучения ГАУ ДПО ПК ИРО, г.Владивосток.2023. Центр инновационного образования и воспитания. Г.  Саратов «Основы преподавания информатики в соответствии с обновлёнными ФГОС»36.;</t>
  </si>
  <si>
    <t xml:space="preserve">2022. Единый урок. Г. Саратов «Основы преподавания физики в соответствии с обновлёнными ФГОС»54ч.;
2023.Московский городской университет. МГПУ г. Москва «Методика преподавания математики в основной школе: содержание, современные методы и формы обучения»(объём 96часов)74ч.;
2023.ГАУ ДПО ПК ИРОг. Владивосток  «Модуль  «Предметная и методическая компетентность учителя математики в контексте итоговой аттестации выпускников» программы «Эффективные практики формирования предметных , метапредметных и личностных результатов в рамках учебного предмета «Математика» с учётом требований ФГОС»,36ч.;
2023. ГАУ ДПО ПК ИРО г. Владивосток  «Модуль  «Предметные и методические компетентности учителя математики» программы «Методика преподавания математики в основной школе: содержание, современные методы и формы </t>
  </si>
  <si>
    <t xml:space="preserve">2021. ООО "Центр повышения квалификации и переподготовки "Луч знаний" Г. КРАСНОЯРСК Профессиональная переподготовка  с 12.05.2021-03.08.2021. Присвоена квалификация: учитель начальных классов. Диплом 180000475224 №16544 от 03.08.2021. </t>
  </si>
  <si>
    <t>Кутас Еатерина Викторовна</t>
  </si>
  <si>
    <t>учитель англ.языка</t>
  </si>
  <si>
    <t>2022г. «Реализация требований обновлённых ФГОС НОО, ФГОС ООО в работе учителя», ,36ч., ГАУ ДПО ПК ИРО, г. Владивосток.   
2023. ГАУ ДПО ПК ИРО г. Владивосток  «Реализация требований обновлённых ФГОС ООО, ФГОС СОО в работе учителя» (английского языка),36ч.;</t>
  </si>
  <si>
    <t>Кутас Марина Викторовна</t>
  </si>
  <si>
    <t>учитель изо</t>
  </si>
  <si>
    <t xml:space="preserve">  2021, ЧОУ ДПО "ИПКиПП", С-Петербург, переподготовка "Педагог - библиотекарь в системе образования", 520 ч. 2023. ЧОУ ДПО «Институт повышения квалификации и  профессиональной переподготовки
«Проектирование современного урока Литература  в соответствии с требованиями обновлённых ФГОС 2022»150ч.;</t>
  </si>
  <si>
    <t xml:space="preserve">         г.Санкт- Петербург, ЧОУ ДПО «Институт повышения квалификации  и профессиональной переподготовки».  «Использование информационно-коммуникационных технологий как средство повышения качества знаний учащихся на уроках изобразительного искусства в соответствии с ФГОС ООО, ФГОС СОО»,150ч.,27.12.2023-29.01.2024, удостоверение 780764955, 169265/2024,    </t>
  </si>
  <si>
    <t>Пономаренко Галина Ивановна</t>
  </si>
  <si>
    <t>учитель математики, ИКТ</t>
  </si>
  <si>
    <t>математика, ИКТ</t>
  </si>
  <si>
    <t>Учитель нач.кл.</t>
  </si>
  <si>
    <t>Учитель рус. Языка</t>
  </si>
  <si>
    <t>Учитель матем-ки</t>
  </si>
  <si>
    <t>Учитель химии</t>
  </si>
  <si>
    <t>Учитель нач.кл</t>
  </si>
  <si>
    <t>Учитель химии биологии</t>
  </si>
  <si>
    <t>Учитель математики, информатиик</t>
  </si>
  <si>
    <t>СОО, ООО</t>
  </si>
  <si>
    <t>СОО,ООО</t>
  </si>
  <si>
    <t>СОО, СОО</t>
  </si>
  <si>
    <t>СОО, СОО, НОО</t>
  </si>
  <si>
    <t>НОО</t>
  </si>
  <si>
    <t>НОО,СОО</t>
  </si>
  <si>
    <t>СОО</t>
  </si>
  <si>
    <t>Учитель  начальных классов</t>
  </si>
  <si>
    <t>учитель истории</t>
  </si>
  <si>
    <t xml:space="preserve"> Учитель истории </t>
  </si>
  <si>
    <t xml:space="preserve">Учитель истории </t>
  </si>
  <si>
    <t>нет</t>
  </si>
  <si>
    <t xml:space="preserve">2021г.. «ФГОС-21. Компетенции пед. работника в части обновленных ФГОС: эффективная реализация общеоб-х программ и обеспечение личностного развития учащихся»   72ч. ООО «Федерация развития образования» обр.платформа «Университет Педагогики РФ», г.Брянск
 2023 Г. Санкт-Петербург. ЧОУ ДПО «Институт повышения квалификации и профессиональной переподготовки»   «Обновление содержания и методики обучения школьников информатики в условиях перехода на новый ФГОС 2022»,48ч,;
2023 Г. Санкт-Петербург. ЧОУ ДПО «Институт повышения квалификации и профессиональной переподготовки»  «Адаптация методики преподавания математики с учётом цифровых образовательных инструментов  согласно ФГОС 2022»32ч,;
2023.. Общество с ограниченной ответственностью «ЦРП». Санкт-Петербург, «Содержание требований ФОП ООО, ФОП СОО и ФАООП УО: организация образовательного процесса обучающихся по ФГОС»,72ч.;
2023. Общество с ограниченной ответственностью “Центр Развития Педагогики” г. Санкт-Петербург, «Содержание требований ФОП ООО, ФОП СОО и ФАООП УО: организация образовательного процесса обучающихся по ФГОС»,72ч.; Г. Брянск. ООО «Агентство по современному образованию в науке». «ФООП и ФГОС с изменениями 2024года: Методики и практики преподавания математики в современной школе», 144ч., 11.05.2014, удостоверение 0000094030 39399,
</t>
  </si>
  <si>
    <t xml:space="preserve"> Специалист по социальной работе</t>
  </si>
  <si>
    <t>1.Профессиональная переподготовка при АНОДО   Сибирский институт непрерывного дополнительного  образования г. Омск 2014, Квалификация: Право на ведение  профессиональной деятельности в сфере основного и общего образования
2. ЧОУ ДПО «ИПК и ПП» г. Санкт-Петербург,2020,  квалиф.: учитель английского языка 
2021г. Профессиональная переподготовка по программе «Преподавание физической культуры в ОО».  ООО «Центр инновационного образования и воспитания», г.Саратов, ЕДИНЫЙУРОК «ФГОС ООО в соответствии с приказом Минпросвещения России №287 от 31 мая 2021 года» 28.11.21. 44ч. 3. ООО "Инфоурок". "Организация деятельности педагога-психолога в образовательной организации, разработанной в соответствии с ФГОС и Федеральным законом №237-ФЗ."</t>
  </si>
  <si>
    <t>англ.язык, педагог-психолог</t>
  </si>
  <si>
    <t xml:space="preserve">изо, литература </t>
  </si>
  <si>
    <t xml:space="preserve">     2021, ООО "Центр инновационного образования", г.Саратов, "Преподавание обществознания согласно концепции преподавания учебного предмета "обществознание", 36 ч.; + "Преподавание отечественной истории и всемирной истории согласно ФГОС" , 41 ч.; ООО «Федерация развития образования» обр.платформа «Университет Педагогики РФ», г.Брянск1.; 2022 «Внутренняя система оценки качества образования: развитие в соответствии с обновленными ФГОС»,  34ч. ФГАОУ ДПО;   
2023. ООО «Столичный центр образовательных технологий», г.Москва «История и обществознание: методика преподавания в общеобразовательной школе»,72ч;
2023. ГАУ ДПО ПК ИРО г. Владивосток  «Школа Минпросвещения России»: новые возможности для повышения качества образования»48ч.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</si>
</sst>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5" fillId="3" borderId="1" xfId="1" applyFont="1" applyBorder="1" applyAlignment="1">
      <alignment horizontal="center" vertical="top" wrapText="1"/>
    </xf>
    <xf numFmtId="0" fontId="5" fillId="3" borderId="1" xfId="1" applyFont="1" applyBorder="1" applyAlignment="1">
      <alignment horizontal="center" vertical="center" wrapText="1"/>
    </xf>
    <xf numFmtId="0" fontId="5" fillId="3" borderId="1" xfId="1" applyFont="1" applyBorder="1" applyAlignment="1">
      <alignment horizontal="left" vertical="top" wrapText="1"/>
    </xf>
    <xf numFmtId="0" fontId="6" fillId="3" borderId="1" xfId="1" applyFont="1" applyBorder="1" applyAlignment="1">
      <alignment horizontal="center" vertical="center" wrapText="1"/>
    </xf>
    <xf numFmtId="0" fontId="4" fillId="0" borderId="1" xfId="0" applyFont="1" applyBorder="1"/>
  </cellXfs>
  <cellStyles count="2">
    <cellStyle name="20% — акцент6" xfId="1" builtinId="5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50" zoomScaleNormal="50" workbookViewId="0">
      <selection activeCell="I4" sqref="I4"/>
    </sheetView>
  </sheetViews>
  <sheetFormatPr defaultRowHeight="14.4" x14ac:dyDescent="0.3"/>
  <cols>
    <col min="1" max="1" width="3.44140625" customWidth="1"/>
    <col min="2" max="2" width="26.33203125" customWidth="1"/>
    <col min="3" max="3" width="15.88671875" customWidth="1"/>
    <col min="4" max="4" width="24.6640625" customWidth="1"/>
    <col min="5" max="5" width="17.44140625" customWidth="1"/>
    <col min="6" max="6" width="16.6640625" customWidth="1"/>
    <col min="7" max="7" width="16.109375" customWidth="1"/>
    <col min="8" max="8" width="65.5546875" customWidth="1"/>
    <col min="9" max="9" width="54" customWidth="1"/>
    <col min="10" max="10" width="33.6640625" customWidth="1"/>
    <col min="11" max="11" width="24.44140625" customWidth="1"/>
  </cols>
  <sheetData>
    <row r="1" spans="1:11" ht="18" x14ac:dyDescent="0.3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3" spans="1:11" s="2" customFormat="1" ht="172.8" x14ac:dyDescent="0.3">
      <c r="A3" s="1" t="s">
        <v>2</v>
      </c>
      <c r="B3" s="3" t="s">
        <v>5</v>
      </c>
      <c r="C3" s="3" t="s">
        <v>1</v>
      </c>
      <c r="D3" s="3" t="s">
        <v>6</v>
      </c>
      <c r="E3" s="3" t="s">
        <v>7</v>
      </c>
      <c r="F3" s="3" t="s">
        <v>3</v>
      </c>
      <c r="G3" s="3" t="s">
        <v>4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s="5" customFormat="1" ht="123" customHeight="1" x14ac:dyDescent="0.3">
      <c r="A4" s="4">
        <v>1</v>
      </c>
      <c r="B4" s="7" t="s">
        <v>12</v>
      </c>
      <c r="C4" s="7" t="s">
        <v>13</v>
      </c>
      <c r="D4" s="7" t="s">
        <v>88</v>
      </c>
      <c r="E4" s="8" t="s">
        <v>70</v>
      </c>
      <c r="F4" s="7"/>
      <c r="G4" s="9"/>
      <c r="H4" s="7" t="s">
        <v>14</v>
      </c>
      <c r="I4" s="7"/>
      <c r="J4" s="7">
        <v>44</v>
      </c>
      <c r="K4" s="7" t="e">
        <f>-K5</f>
        <v>#VALUE!</v>
      </c>
    </row>
    <row r="5" spans="1:11" s="5" customFormat="1" ht="213" customHeight="1" x14ac:dyDescent="0.3">
      <c r="A5" s="4">
        <v>2</v>
      </c>
      <c r="B5" s="10" t="s">
        <v>15</v>
      </c>
      <c r="C5" s="10" t="s">
        <v>17</v>
      </c>
      <c r="D5" s="10" t="s">
        <v>16</v>
      </c>
      <c r="E5" s="13" t="s">
        <v>86</v>
      </c>
      <c r="F5" s="7"/>
      <c r="G5" s="7"/>
      <c r="H5" s="11" t="s">
        <v>94</v>
      </c>
      <c r="I5" s="7" t="s">
        <v>33</v>
      </c>
      <c r="J5" s="7">
        <v>35</v>
      </c>
      <c r="K5" s="7" t="s">
        <v>77</v>
      </c>
    </row>
    <row r="6" spans="1:11" s="5" customFormat="1" ht="153.6" customHeight="1" x14ac:dyDescent="0.3">
      <c r="A6" s="4">
        <v>3</v>
      </c>
      <c r="B6" s="10" t="s">
        <v>18</v>
      </c>
      <c r="C6" s="10" t="s">
        <v>19</v>
      </c>
      <c r="D6" s="10" t="s">
        <v>20</v>
      </c>
      <c r="E6" s="7" t="s">
        <v>87</v>
      </c>
      <c r="F6" s="7"/>
      <c r="G6" s="9"/>
      <c r="H6" s="11" t="s">
        <v>35</v>
      </c>
      <c r="I6" s="7" t="s">
        <v>34</v>
      </c>
      <c r="J6" s="7">
        <v>34.5</v>
      </c>
      <c r="K6" s="7" t="s">
        <v>78</v>
      </c>
    </row>
    <row r="7" spans="1:11" s="5" customFormat="1" ht="153" customHeight="1" x14ac:dyDescent="0.3">
      <c r="A7" s="4">
        <v>4</v>
      </c>
      <c r="B7" s="10" t="s">
        <v>22</v>
      </c>
      <c r="C7" s="10" t="s">
        <v>23</v>
      </c>
      <c r="D7" s="10" t="s">
        <v>24</v>
      </c>
      <c r="E7" s="7" t="s">
        <v>75</v>
      </c>
      <c r="F7" s="7"/>
      <c r="G7" s="7"/>
      <c r="H7" s="11" t="s">
        <v>36</v>
      </c>
      <c r="I7" s="7"/>
      <c r="J7" s="7">
        <v>23</v>
      </c>
      <c r="K7" s="7" t="s">
        <v>77</v>
      </c>
    </row>
    <row r="8" spans="1:11" s="5" customFormat="1" ht="177.75" customHeight="1" x14ac:dyDescent="0.3">
      <c r="A8" s="4">
        <v>5</v>
      </c>
      <c r="B8" s="10" t="s">
        <v>25</v>
      </c>
      <c r="C8" s="10" t="s">
        <v>26</v>
      </c>
      <c r="D8" s="10" t="s">
        <v>27</v>
      </c>
      <c r="E8" s="7" t="s">
        <v>71</v>
      </c>
      <c r="F8" s="7"/>
      <c r="G8" s="7"/>
      <c r="H8" s="7" t="s">
        <v>28</v>
      </c>
      <c r="I8" s="7"/>
      <c r="J8" s="7">
        <v>32</v>
      </c>
      <c r="K8" s="7" t="s">
        <v>79</v>
      </c>
    </row>
    <row r="9" spans="1:11" s="5" customFormat="1" ht="109.2" x14ac:dyDescent="0.3">
      <c r="A9" s="4"/>
      <c r="B9" s="7" t="s">
        <v>29</v>
      </c>
      <c r="C9" s="10" t="s">
        <v>30</v>
      </c>
      <c r="D9" s="10" t="s">
        <v>31</v>
      </c>
      <c r="E9" s="7" t="s">
        <v>73</v>
      </c>
      <c r="F9" s="7"/>
      <c r="G9" s="7"/>
      <c r="H9" s="7" t="s">
        <v>37</v>
      </c>
      <c r="I9" s="7" t="s">
        <v>32</v>
      </c>
      <c r="J9" s="7">
        <v>40</v>
      </c>
      <c r="K9" s="7" t="s">
        <v>79</v>
      </c>
    </row>
    <row r="10" spans="1:11" s="5" customFormat="1" ht="68.25" customHeight="1" x14ac:dyDescent="0.3">
      <c r="A10" s="4"/>
      <c r="B10" s="10" t="s">
        <v>21</v>
      </c>
      <c r="C10" s="10" t="s">
        <v>38</v>
      </c>
      <c r="D10" s="10" t="s">
        <v>39</v>
      </c>
      <c r="E10" s="7" t="s">
        <v>74</v>
      </c>
      <c r="F10" s="7"/>
      <c r="G10" s="7"/>
      <c r="H10" s="11" t="s">
        <v>40</v>
      </c>
      <c r="I10" s="7"/>
      <c r="J10" s="7">
        <v>33</v>
      </c>
      <c r="K10" s="7" t="s">
        <v>80</v>
      </c>
    </row>
    <row r="11" spans="1:11" s="5" customFormat="1" ht="358.8" x14ac:dyDescent="0.3">
      <c r="A11" s="4"/>
      <c r="B11" s="10" t="s">
        <v>41</v>
      </c>
      <c r="C11" s="10" t="s">
        <v>42</v>
      </c>
      <c r="D11" s="10" t="s">
        <v>43</v>
      </c>
      <c r="E11" s="7" t="s">
        <v>74</v>
      </c>
      <c r="F11" s="7"/>
      <c r="G11" s="7"/>
      <c r="H11" s="7" t="s">
        <v>44</v>
      </c>
      <c r="I11" s="7"/>
      <c r="J11" s="7">
        <v>47</v>
      </c>
      <c r="K11" s="7" t="s">
        <v>81</v>
      </c>
    </row>
    <row r="12" spans="1:11" s="5" customFormat="1" ht="93.6" x14ac:dyDescent="0.3">
      <c r="A12" s="4"/>
      <c r="B12" s="7" t="s">
        <v>45</v>
      </c>
      <c r="C12" s="10" t="s">
        <v>84</v>
      </c>
      <c r="D12" s="10" t="s">
        <v>43</v>
      </c>
      <c r="E12" s="7" t="s">
        <v>85</v>
      </c>
      <c r="F12" s="7"/>
      <c r="G12" s="7"/>
      <c r="H12" s="11"/>
      <c r="I12" s="7" t="s">
        <v>59</v>
      </c>
      <c r="J12" s="7">
        <v>5</v>
      </c>
      <c r="K12" s="7" t="s">
        <v>81</v>
      </c>
    </row>
    <row r="13" spans="1:11" s="5" customFormat="1" ht="57.75" customHeight="1" x14ac:dyDescent="0.3">
      <c r="A13" s="4"/>
      <c r="B13" s="10" t="s">
        <v>46</v>
      </c>
      <c r="C13" s="10" t="s">
        <v>42</v>
      </c>
      <c r="D13" s="10" t="s">
        <v>50</v>
      </c>
      <c r="E13" s="7" t="s">
        <v>74</v>
      </c>
      <c r="F13" s="7"/>
      <c r="G13" s="7"/>
      <c r="H13" s="7" t="s">
        <v>51</v>
      </c>
      <c r="I13" s="7"/>
      <c r="J13" s="7">
        <v>36</v>
      </c>
      <c r="K13" s="7" t="s">
        <v>81</v>
      </c>
    </row>
    <row r="14" spans="1:11" s="5" customFormat="1" ht="78" x14ac:dyDescent="0.3">
      <c r="A14" s="4"/>
      <c r="B14" s="10" t="s">
        <v>47</v>
      </c>
      <c r="C14" s="10" t="s">
        <v>48</v>
      </c>
      <c r="D14" s="10" t="s">
        <v>49</v>
      </c>
      <c r="E14" s="7" t="s">
        <v>74</v>
      </c>
      <c r="F14" s="7"/>
      <c r="G14" s="7"/>
      <c r="H14" s="7" t="s">
        <v>52</v>
      </c>
      <c r="I14" s="7" t="s">
        <v>53</v>
      </c>
      <c r="J14" s="7">
        <v>21</v>
      </c>
      <c r="K14" s="7" t="s">
        <v>82</v>
      </c>
    </row>
    <row r="15" spans="1:11" s="5" customFormat="1" ht="249.6" x14ac:dyDescent="0.3">
      <c r="A15" s="4"/>
      <c r="B15" s="10" t="s">
        <v>54</v>
      </c>
      <c r="C15" s="10" t="s">
        <v>55</v>
      </c>
      <c r="D15" s="10" t="s">
        <v>56</v>
      </c>
      <c r="E15" s="7" t="s">
        <v>76</v>
      </c>
      <c r="F15" s="7"/>
      <c r="G15" s="7"/>
      <c r="H15" s="7" t="s">
        <v>58</v>
      </c>
      <c r="I15" s="7" t="s">
        <v>57</v>
      </c>
      <c r="J15" s="7">
        <v>23</v>
      </c>
      <c r="K15" s="7" t="s">
        <v>77</v>
      </c>
    </row>
    <row r="16" spans="1:11" s="5" customFormat="1" ht="326.25" customHeight="1" x14ac:dyDescent="0.3">
      <c r="A16" s="4"/>
      <c r="B16" s="10" t="s">
        <v>60</v>
      </c>
      <c r="C16" s="10" t="s">
        <v>61</v>
      </c>
      <c r="D16" s="10" t="s">
        <v>92</v>
      </c>
      <c r="E16" s="7" t="s">
        <v>90</v>
      </c>
      <c r="F16" s="7"/>
      <c r="G16" s="7"/>
      <c r="H16" s="7" t="s">
        <v>62</v>
      </c>
      <c r="I16" s="7" t="s">
        <v>91</v>
      </c>
      <c r="J16" s="7">
        <v>18</v>
      </c>
      <c r="K16" s="7" t="s">
        <v>79</v>
      </c>
    </row>
    <row r="17" spans="1:11" s="5" customFormat="1" ht="124.8" x14ac:dyDescent="0.3">
      <c r="A17" s="4"/>
      <c r="B17" s="10" t="s">
        <v>63</v>
      </c>
      <c r="C17" s="10" t="s">
        <v>64</v>
      </c>
      <c r="D17" s="10" t="s">
        <v>93</v>
      </c>
      <c r="E17" s="7" t="s">
        <v>74</v>
      </c>
      <c r="F17" s="7"/>
      <c r="G17" s="7"/>
      <c r="H17" s="7" t="s">
        <v>66</v>
      </c>
      <c r="I17" s="7" t="s">
        <v>65</v>
      </c>
      <c r="J17" s="7">
        <v>18</v>
      </c>
      <c r="K17" s="7" t="s">
        <v>83</v>
      </c>
    </row>
    <row r="18" spans="1:11" s="5" customFormat="1" ht="407.4" customHeight="1" x14ac:dyDescent="0.3">
      <c r="A18" s="4"/>
      <c r="B18" s="12" t="s">
        <v>67</v>
      </c>
      <c r="C18" s="10" t="s">
        <v>68</v>
      </c>
      <c r="D18" s="10" t="s">
        <v>69</v>
      </c>
      <c r="E18" s="7" t="s">
        <v>72</v>
      </c>
      <c r="F18" s="7"/>
      <c r="G18" s="7"/>
      <c r="H18" s="7" t="s">
        <v>89</v>
      </c>
      <c r="I18" s="7"/>
      <c r="J18" s="7">
        <v>30</v>
      </c>
      <c r="K18" s="7" t="s">
        <v>78</v>
      </c>
    </row>
    <row r="19" spans="1:11" s="5" customFormat="1" hidden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5" customFormat="1" hidden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s="5" customFormat="1" hidden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s="5" customFormat="1" ht="13.2" hidden="1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5" customFormat="1" hidden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s="5" customFormat="1" hidden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s="5" customFormat="1" hidden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s="5" customFormat="1" hidden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s="5" customFormat="1" hidden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s="5" customFormat="1" hidden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s="5" customFormat="1" hidden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s="5" customFormat="1" hidden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s="5" customFormat="1" hidden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s="5" customFormat="1" hidden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5" customFormat="1" hidden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s="5" customFormat="1" hidden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s="5" customFormat="1" hidden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s="5" customFormat="1" hidden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s="5" customFormat="1" hidden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s="5" customFormat="1" hidden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s="5" customFormat="1" hidden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s="5" customFormat="1" hidden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s="5" customFormat="1" hidden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s="5" customFormat="1" hidden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s="5" customFormat="1" hidden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s="5" customFormat="1" hidden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s="5" customFormat="1" hidden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s="5" customFormat="1" hidden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s="5" customFormat="1" hidden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s="5" customFormat="1" hidden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s="5" customFormat="1" hidden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s="5" customFormat="1" hidden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s="5" customFormat="1" hidden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s="5" customFormat="1" hidden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s="5" customFormat="1" hidden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s="5" customFormat="1" hidden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s="5" customFormat="1" hidden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s="5" customFormat="1" hidden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s="5" customFormat="1" hidden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s="5" customFormat="1" hidden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s="5" customFormat="1" hidden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s="5" customFormat="1" hidden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s="5" customFormat="1" hidden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s="5" customFormat="1" hidden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s="5" customFormat="1" hidden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s="5" customFormat="1" hidden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s="5" customFormat="1" hidden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s="5" customFormat="1" hidden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s="5" customFormat="1" hidden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s="5" customFormat="1" hidden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5" customFormat="1" hidden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</sheetData>
  <mergeCells count="1">
    <mergeCell ref="B1:K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ElenaR1</dc:creator>
  <cp:lastModifiedBy>User</cp:lastModifiedBy>
  <dcterms:created xsi:type="dcterms:W3CDTF">2020-11-23T03:33:25Z</dcterms:created>
  <dcterms:modified xsi:type="dcterms:W3CDTF">2024-06-05T01:50:19Z</dcterms:modified>
</cp:coreProperties>
</file>